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ONSULT003\Desktop\JUVENTUDE PRESENTE\PLANILHAS EM EXCEL DOS CURSOS\"/>
    </mc:Choice>
  </mc:AlternateContent>
  <xr:revisionPtr revIDLastSave="0" documentId="8_{A38C7AE6-3D66-4FC9-A76E-D3995D686365}" xr6:coauthVersionLast="45" xr6:coauthVersionMax="45" xr10:uidLastSave="{00000000-0000-0000-0000-000000000000}"/>
  <bookViews>
    <workbookView xWindow="-120" yWindow="-120" windowWidth="20730" windowHeight="11160" xr2:uid="{98DD86EA-A2CC-4BF6-BC16-EB63BE4CFA8A}"/>
  </bookViews>
  <sheets>
    <sheet name="Planilh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7" i="1"/>
  <c r="G6" i="1"/>
  <c r="G5" i="1"/>
  <c r="G4" i="1"/>
  <c r="G9" i="1" l="1"/>
</calcChain>
</file>

<file path=xl/sharedStrings.xml><?xml version="1.0" encoding="utf-8"?>
<sst xmlns="http://schemas.openxmlformats.org/spreadsheetml/2006/main" count="29" uniqueCount="20">
  <si>
    <t>Nº DE ORDEM</t>
  </si>
  <si>
    <t>DESCRIÇÃO</t>
  </si>
  <si>
    <t>QTDE</t>
  </si>
  <si>
    <t>PERÍODO</t>
  </si>
  <si>
    <t>VALOR UNITÁRIO R$</t>
  </si>
  <si>
    <t>VALOR TOTAL R$</t>
  </si>
  <si>
    <t>Unidade</t>
  </si>
  <si>
    <t>Compra única</t>
  </si>
  <si>
    <t>TEMPO</t>
  </si>
  <si>
    <t>13.1</t>
  </si>
  <si>
    <r>
      <t xml:space="preserve">CAMERA FOTOGRAFICA - </t>
    </r>
    <r>
      <rPr>
        <sz val="8"/>
        <color indexed="8"/>
        <rFont val="Calibri"/>
        <family val="2"/>
      </rPr>
      <t>CAMERA DIGITAL COM CABO USB, CARTAO DE MEMORIA, CARREGADOR DE BATERIAS., MODO DE GRAVACAO CARTAO DE MEMORIA, SENSOR DE IMAGEM CCD23,7X15,6MM, LENTES AF-S DX 18-70MM, ALIMENTACAO BATERIA DE LITIO-ION EN-EL3, CARTAO DE MEMORIA DE 250MB</t>
    </r>
  </si>
  <si>
    <t>13.2</t>
  </si>
  <si>
    <r>
      <t xml:space="preserve">FLASH - </t>
    </r>
    <r>
      <rPr>
        <sz val="8"/>
        <color indexed="8"/>
        <rFont val="Calibri"/>
        <family val="2"/>
      </rPr>
      <t>UNIDADE SPEEDLIGHT SB-700,GUIA 28M (ISO 100,POSICAO DA CABECA DE ZOOM A 35MM,FORMATO FX, ILUMINACAO PADRAO 20ºC) A 39M (ISO 200,POSICAO DA CABECA DE ZOOM A 35MM,FORMATO FX, ILUMINACAO PADRAO 20 Cº).COBERTURA DA LENTE 14MM A 120MM (FORMATO DX) E 24MM A 120MM (FORMATO FX). INCLINA PARA BAIXO ATE - 7º E PARA CIMA ATE 90º COM PARADAS TIPO CLICK-STOP EM 0º, 45º, 60º, 75º E 90º. GIRA HORIZONTALMENTE 180° PARA A ESQUERDA E PARA DIREITA, COM PARADAS TIPO CLICK-STOP EM 0°, 30°, 60°, 75°, 90°, 120°, 150°, FLASH MANUAL COM PRIORIDADE DE DISTANCIA, FLASH DE PREENCHIMENTO COM COMPENSACAO I-TTL COM CAMERAS COMPATIVEIS COM CLS,FONTE DE ALIMENTACAO 04 BATERIAS ALCALINAS AA DE 1.5V, 04 BATERIAS DE LITIO AA DE 1.5V E 04 BATERIAS RECARREGAVEIS DE NI-MH AA DE 1.2V,ACONDICIONADO EM EMBALAGEM APROPRIADA</t>
    </r>
  </si>
  <si>
    <t>13.3</t>
  </si>
  <si>
    <r>
      <t xml:space="preserve">CARTAO DE MEMORIA PARA FILMADORA - </t>
    </r>
    <r>
      <rPr>
        <sz val="8"/>
        <color indexed="8"/>
        <rFont val="Calibri"/>
        <family val="2"/>
      </rPr>
      <t>DO TIPO SD, COM CAPACIDADE DE ARMAZENAMENTO DE 16GB, CLASSE 10,ACONDICIONADO EM EMBALAGEM APROPRIADA</t>
    </r>
  </si>
  <si>
    <t>13.4</t>
  </si>
  <si>
    <r>
      <t xml:space="preserve">MICROCOMPUTADOR - </t>
    </r>
    <r>
      <rPr>
        <sz val="8"/>
        <color indexed="8"/>
        <rFont val="Calibri"/>
        <family val="2"/>
      </rPr>
      <t>MICROCOMPUTADOR INTERMEDIARIO, COM PROCESSADOR DE DESEMPENHO MINIMO DE 3100 PONTOS NO TESTE DE PCMARK 8 WORK 2.0,MODO CONVENCIONAL,MEMORIA RAM DDR3 DE 1600MHZ,DE 8GB,CONTROLADORA DE DISCO PADRAO SATA III,COM 1 DISCO,DE 500GB 7200RPM,PADRAO SATA,TECLADO PADRAO ABNT2 USB,DRIVE DE LEITOR E GRAVADOR DE DVD OTICO 8X DUAL LAYER,CONTROLADORA DE SOM 16BITS,MONITOR LED TAMANHO MINIMO 21,5 POLEGADAS,RESOLUCAO GRAFICA DE 1920 X 1080,MOUSE OTICO USB,PLACA DE REDE ONBOARD COM VELOCIDADE 10/100/1000 MPBS, CONEXAO RJ-45, COM PLACA DE REDE SEM FIO OFFBOARD PCI-E, COMPATIVEL COM IEEE 802.11 B/G/N/AC,GABINETE PADRAO,ACONDICIONADO EM EMBALAGEM APROPRIADA,COM SISTEMA OPERACIONAL WINDOWS 10, 64 BITS,GARANTIA MINIMA DE 48 MESES, ON-SITE, COM COBERTURA EM TODO O ESTADO DE PERNAMBUCO,COM CABOS E CONECTORES, MANUAIS TECNICOS, MIDIAS DE INSTALACAO DO SISTEMA OPERACIONAL, DRIVERS E PROGRAMAS</t>
    </r>
  </si>
  <si>
    <t>13.5</t>
  </si>
  <si>
    <t>SUB-TOTAL 13 (Material Fotografia) em R$</t>
  </si>
  <si>
    <t>MATERIAL DAS OFICINAS - FOTOGRAFIA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</si>
</sst>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1"/>
      <name val="Calibri"/>
      <family val="2"/>
    </font>
    <font>
      <sz val="8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31"/>
      </patternFill>
    </fill>
  </fills>
  <borders count="5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center" vertical="center" wrapText="1"/>
    </xf>
    <xf numFmtId="0" fontId="0" fillId="0" borderId="4" xfId="0" applyBorder="1"/>
    <xf numFmtId="0" fontId="2" fillId="0" borderId="4" xfId="0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vertical="center"/>
    </xf>
    <xf numFmtId="4" fontId="0" fillId="0" borderId="4" xfId="0" applyNumberFormat="1" applyBorder="1" applyAlignment="1">
      <alignment vertical="center"/>
    </xf>
    <xf numFmtId="0" fontId="1" fillId="2" borderId="1" xfId="0" applyFont="1" applyFill="1" applyBorder="1" applyAlignment="1">
      <alignment horizontal="right"/>
    </xf>
    <xf numFmtId="0" fontId="1" fillId="2" borderId="2" xfId="0" applyFont="1" applyFill="1" applyBorder="1" applyAlignment="1">
      <alignment horizontal="right"/>
    </xf>
    <xf numFmtId="0" fontId="1" fillId="2" borderId="3" xfId="0" applyFont="1" applyFill="1" applyBorder="1" applyAlignment="1">
      <alignment horizontal="right"/>
    </xf>
    <xf numFmtId="4" fontId="1" fillId="2" borderId="4" xfId="0" applyNumberFormat="1" applyFont="1" applyFill="1" applyBorder="1"/>
    <xf numFmtId="0" fontId="0" fillId="0" borderId="4" xfId="0" applyBorder="1" applyAlignment="1">
      <alignment wrapText="1"/>
    </xf>
    <xf numFmtId="0" fontId="0" fillId="0" borderId="4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9A6098-5B11-4CFD-863F-535BE397D617}">
  <dimension ref="A2:G9"/>
  <sheetViews>
    <sheetView tabSelected="1" topLeftCell="A2" workbookViewId="0">
      <selection activeCell="A9" sqref="A9:F9"/>
    </sheetView>
  </sheetViews>
  <sheetFormatPr defaultRowHeight="15" x14ac:dyDescent="0.25"/>
  <cols>
    <col min="1" max="1" width="6.7109375" customWidth="1"/>
    <col min="2" max="2" width="25.85546875" customWidth="1"/>
    <col min="3" max="3" width="18.85546875" customWidth="1"/>
    <col min="4" max="4" width="21.42578125" customWidth="1"/>
    <col min="6" max="6" width="11.85546875" customWidth="1"/>
    <col min="7" max="7" width="14.140625" customWidth="1"/>
  </cols>
  <sheetData>
    <row r="2" spans="1:7" x14ac:dyDescent="0.25">
      <c r="A2" s="1" t="s">
        <v>19</v>
      </c>
      <c r="B2" s="2"/>
      <c r="C2" s="2"/>
      <c r="D2" s="2"/>
      <c r="E2" s="2"/>
      <c r="F2" s="2"/>
      <c r="G2" s="3"/>
    </row>
    <row r="3" spans="1:7" ht="45" x14ac:dyDescent="0.25">
      <c r="A3" s="4" t="s">
        <v>0</v>
      </c>
      <c r="B3" s="4" t="s">
        <v>1</v>
      </c>
      <c r="C3" s="4" t="s">
        <v>2</v>
      </c>
      <c r="D3" s="4" t="s">
        <v>8</v>
      </c>
      <c r="E3" s="4" t="s">
        <v>3</v>
      </c>
      <c r="F3" s="4" t="s">
        <v>4</v>
      </c>
      <c r="G3" s="4" t="s">
        <v>5</v>
      </c>
    </row>
    <row r="4" spans="1:7" ht="105.75" x14ac:dyDescent="0.25">
      <c r="A4" s="5" t="s">
        <v>9</v>
      </c>
      <c r="B4" s="13" t="s">
        <v>10</v>
      </c>
      <c r="C4" s="14">
        <v>30</v>
      </c>
      <c r="D4" s="6" t="s">
        <v>6</v>
      </c>
      <c r="E4" s="6" t="s">
        <v>7</v>
      </c>
      <c r="F4" s="7">
        <v>0</v>
      </c>
      <c r="G4" s="8">
        <f>C4*F4</f>
        <v>0</v>
      </c>
    </row>
    <row r="5" spans="1:7" ht="319.5" x14ac:dyDescent="0.25">
      <c r="A5" s="5" t="s">
        <v>11</v>
      </c>
      <c r="B5" s="13" t="s">
        <v>12</v>
      </c>
      <c r="C5" s="14">
        <v>30</v>
      </c>
      <c r="D5" s="6" t="s">
        <v>6</v>
      </c>
      <c r="E5" s="6" t="s">
        <v>7</v>
      </c>
      <c r="F5" s="7">
        <v>0</v>
      </c>
      <c r="G5" s="8">
        <f>C5*F5</f>
        <v>0</v>
      </c>
    </row>
    <row r="6" spans="1:7" ht="75.75" x14ac:dyDescent="0.25">
      <c r="A6" s="5" t="s">
        <v>13</v>
      </c>
      <c r="B6" s="13" t="s">
        <v>14</v>
      </c>
      <c r="C6" s="14">
        <v>30</v>
      </c>
      <c r="D6" s="6" t="s">
        <v>6</v>
      </c>
      <c r="E6" s="6" t="s">
        <v>7</v>
      </c>
      <c r="F6" s="7">
        <v>0</v>
      </c>
      <c r="G6" s="8">
        <f>C6*F6</f>
        <v>0</v>
      </c>
    </row>
    <row r="7" spans="1:7" ht="409.5" x14ac:dyDescent="0.25">
      <c r="A7" s="5" t="s">
        <v>15</v>
      </c>
      <c r="B7" s="13" t="s">
        <v>16</v>
      </c>
      <c r="C7" s="14">
        <v>30</v>
      </c>
      <c r="D7" s="6" t="s">
        <v>6</v>
      </c>
      <c r="E7" s="6" t="s">
        <v>7</v>
      </c>
      <c r="F7" s="7">
        <v>0</v>
      </c>
      <c r="G7" s="8">
        <f>C7*F7</f>
        <v>0</v>
      </c>
    </row>
    <row r="8" spans="1:7" ht="409.5" x14ac:dyDescent="0.25">
      <c r="A8" s="5" t="s">
        <v>17</v>
      </c>
      <c r="B8" s="13" t="s">
        <v>16</v>
      </c>
      <c r="C8" s="14">
        <v>30</v>
      </c>
      <c r="D8" s="6" t="s">
        <v>6</v>
      </c>
      <c r="E8" s="6" t="s">
        <v>7</v>
      </c>
      <c r="F8" s="7">
        <v>0</v>
      </c>
      <c r="G8" s="8">
        <f>C8*F8</f>
        <v>0</v>
      </c>
    </row>
    <row r="9" spans="1:7" x14ac:dyDescent="0.25">
      <c r="A9" s="9" t="s">
        <v>18</v>
      </c>
      <c r="B9" s="10"/>
      <c r="C9" s="10"/>
      <c r="D9" s="10"/>
      <c r="E9" s="10"/>
      <c r="F9" s="11"/>
      <c r="G9" s="12">
        <f>SUM(G4:G8)</f>
        <v>0</v>
      </c>
    </row>
  </sheetData>
  <mergeCells count="2">
    <mergeCell ref="A2:G2"/>
    <mergeCell ref="A9:F9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COONSULT003</dc:creator>
  <cp:lastModifiedBy>COONSULT003</cp:lastModifiedBy>
  <dcterms:created xsi:type="dcterms:W3CDTF">2020-09-08T13:24:31Z</dcterms:created>
  <dcterms:modified xsi:type="dcterms:W3CDTF">2020-09-08T13:45:41Z</dcterms:modified>
</cp:coreProperties>
</file>